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1">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400000</xdr:colOff>
      <xdr:row>26</xdr:row>
      <xdr:rowOff>60000</xdr:rowOff>
    </xdr:from>
    <xdr:ext cx="3888000" cy="24696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888000" cy="24696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FINAL_BILING2</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Samsung Vietnam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Mr. Park</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Khu công nghệ cao Hòa Lạc</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(USD)</t>
        </is>
      </c>
      <c r="F10" s="32" t="inlineStr">
        <is>
          <t>VAT
(%)</t>
        </is>
      </c>
      <c r="G10" s="30" t="inlineStr"/>
      <c r="H10" s="30" t="inlineStr"/>
      <c r="I10" s="30" t="inlineStr">
        <is>
          <t>Thành tiền
(Trước VAT)</t>
        </is>
      </c>
      <c r="J10" s="30" t="inlineStr">
        <is>
          <t>Notes</t>
        </is>
      </c>
    </row>
    <row r="11" ht="50" customFormat="1" customHeight="1" s="17">
      <c r="A11" s="37" t="n">
        <v>1</v>
      </c>
      <c r="B11" s="77" t="inlineStr">
        <is>
          <t>Camera Hikvision DS-2CD2T46G2-4I</t>
        </is>
      </c>
      <c r="C11" s="77" t="inlineStr">
        <is>
          <t>Cái</t>
        </is>
      </c>
      <c r="D11" s="77" t="n">
        <v>5</v>
      </c>
      <c r="E11" s="78" t="n">
        <v>150</v>
      </c>
      <c r="F11" s="79" t="n">
        <v>0.08</v>
      </c>
      <c r="G11" s="78" t="n"/>
      <c r="H11" s="78" t="n"/>
      <c r="I11" s="78">
        <f>D11*E11</f>
        <v/>
      </c>
      <c r="J11" s="77" t="inlineStr">
        <is>
          <t>Lens 4mm chống va đập</t>
        </is>
      </c>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80" t="inlineStr">
        <is>
          <t>TỔNG TRƯỚC THUẾ</t>
        </is>
      </c>
      <c r="B13" s="81" t="n"/>
      <c r="C13" s="81" t="n"/>
      <c r="D13" s="81" t="n"/>
      <c r="E13" s="81" t="n"/>
      <c r="F13" s="81" t="n"/>
      <c r="G13" s="81" t="n"/>
      <c r="H13" s="82"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3" t="inlineStr">
        <is>
          <t>THUẾ VAT (8%)</t>
        </is>
      </c>
      <c r="B14" s="81" t="n"/>
      <c r="C14" s="81" t="n"/>
      <c r="D14" s="81" t="n"/>
      <c r="E14" s="81" t="n"/>
      <c r="F14" s="81" t="n"/>
      <c r="G14" s="81" t="n"/>
      <c r="H14" s="8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4" t="inlineStr">
        <is>
          <t>CỘNG SAU THUẾ</t>
        </is>
      </c>
      <c r="B15" s="85" t="n"/>
      <c r="C15" s="85" t="n"/>
      <c r="D15" s="85" t="n"/>
      <c r="E15" s="85" t="n"/>
      <c r="F15" s="85" t="n"/>
      <c r="G15" s="85" t="n"/>
      <c r="H15" s="8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5" t="n"/>
      <c r="C16" s="85" t="n"/>
      <c r="D16" s="85" t="n"/>
      <c r="E16" s="85" t="n"/>
      <c r="F16" s="85" t="n"/>
      <c r="G16" s="85" t="n"/>
      <c r="H16" s="85" t="n"/>
      <c r="I16" s="85" t="n"/>
      <c r="J16" s="85" t="n"/>
    </row>
    <row r="17" ht="26" customFormat="1" customHeight="1" s="17">
      <c r="A17" s="87" t="inlineStr">
        <is>
          <t>ĐIỀU KIỆN THƯƠNG MẠI:</t>
        </is>
      </c>
      <c r="C17" s="60" t="n"/>
      <c r="D17" s="61" t="n"/>
      <c r="E17" s="62" t="n"/>
      <c r="F17" s="63" t="n"/>
      <c r="G17" s="62" t="n"/>
      <c r="H17" s="62" t="n"/>
      <c r="I17" s="62" t="n"/>
      <c r="J17" s="60" t="n"/>
    </row>
    <row r="18" ht="32" customFormat="1" customHeight="1" s="17">
      <c r="A18" s="65" t="n">
        <v>1</v>
      </c>
      <c r="B18" s="88" t="inlineStr">
        <is>
          <t>Giá trên đã bao gồm thuế VAT</t>
        </is>
      </c>
      <c r="K18" s="24" t="n"/>
      <c r="L18" s="24" t="n"/>
      <c r="M18" s="24" t="n"/>
      <c r="N18" s="24" t="n"/>
      <c r="O18" s="24" t="n"/>
      <c r="P18" s="24" t="n"/>
      <c r="Q18" s="24" t="n"/>
      <c r="R18" s="24" t="n"/>
      <c r="S18" s="24" t="n"/>
      <c r="T18" s="24" t="n"/>
      <c r="U18" s="24" t="n"/>
      <c r="V18" s="24" t="n"/>
      <c r="W18" s="24" t="n"/>
      <c r="X18" s="24" t="n"/>
      <c r="Y18" s="24" t="n"/>
      <c r="Z18" s="24" t="n"/>
    </row>
    <row r="19" ht="32" customFormat="1" customHeight="1" s="17">
      <c r="A19" s="65" t="n">
        <v>2</v>
      </c>
      <c r="B19" s="88" t="inlineStr">
        <is>
          <t>Hỗ trợ khách hàng: Tư vấn / Hỗ trợ xử lý sự cố miễn phí qua điện thoại</t>
        </is>
      </c>
      <c r="K19" s="24" t="n"/>
      <c r="L19" s="24" t="n"/>
      <c r="M19" s="24" t="n"/>
      <c r="N19" s="24" t="n"/>
      <c r="O19" s="24" t="n"/>
      <c r="P19" s="24" t="n"/>
      <c r="Q19" s="24" t="n"/>
      <c r="R19" s="24" t="n"/>
      <c r="S19" s="24" t="n"/>
      <c r="T19" s="24" t="n"/>
      <c r="U19" s="24" t="n"/>
      <c r="V19" s="24" t="n"/>
      <c r="W19" s="24" t="n"/>
      <c r="X19" s="24" t="n"/>
      <c r="Y19" s="24" t="n"/>
      <c r="Z19" s="24" t="n"/>
    </row>
    <row r="20" ht="32" customFormat="1" customHeight="1" s="17">
      <c r="A20" s="65" t="n">
        <v>3</v>
      </c>
      <c r="B20" s="88" t="inlineStr">
        <is>
          <t>Địa điểm thực hiện: Thực hiện tại khách hàng</t>
        </is>
      </c>
      <c r="K20" s="24" t="n"/>
      <c r="L20" s="24" t="n"/>
      <c r="M20" s="24" t="n"/>
      <c r="N20" s="24" t="n"/>
      <c r="O20" s="24" t="n"/>
      <c r="P20" s="24" t="n"/>
      <c r="Q20" s="24" t="n"/>
      <c r="R20" s="24" t="n"/>
      <c r="S20" s="24" t="n"/>
      <c r="T20" s="24" t="n"/>
      <c r="U20" s="24" t="n"/>
      <c r="V20" s="24" t="n"/>
      <c r="W20" s="24" t="n"/>
      <c r="X20" s="24" t="n"/>
      <c r="Y20" s="24" t="n"/>
      <c r="Z20" s="24" t="n"/>
    </row>
    <row r="21" ht="32" customFormat="1" customHeight="1" s="17">
      <c r="A21" s="65" t="n">
        <v>4</v>
      </c>
      <c r="B21" s="88" t="inlineStr">
        <is>
          <t>Thời hạn thực hiện: 45 ngày</t>
        </is>
      </c>
      <c r="K21" s="24" t="n"/>
      <c r="L21" s="24" t="n"/>
      <c r="M21" s="24" t="n"/>
      <c r="N21" s="24" t="n"/>
      <c r="O21" s="24" t="n"/>
      <c r="P21" s="24" t="n"/>
      <c r="Q21" s="24" t="n"/>
      <c r="R21" s="24" t="n"/>
      <c r="S21" s="24" t="n"/>
      <c r="T21" s="24" t="n"/>
      <c r="U21" s="24" t="n"/>
      <c r="V21" s="24" t="n"/>
      <c r="W21" s="24" t="n"/>
      <c r="X21" s="24" t="n"/>
      <c r="Y21" s="24" t="n"/>
      <c r="Z21" s="24" t="n"/>
    </row>
    <row r="22" ht="32" customFormat="1" customHeight="1" s="17">
      <c r="A22" s="65" t="n">
        <v>5</v>
      </c>
      <c r="B22" s="88" t="inlineStr">
        <is>
          <t>Bảo hành: 12 tháng</t>
        </is>
      </c>
      <c r="K22" s="24" t="n"/>
      <c r="L22" s="24" t="n"/>
      <c r="M22" s="24" t="n"/>
      <c r="N22" s="24" t="n"/>
      <c r="O22" s="24" t="n"/>
      <c r="P22" s="24" t="n"/>
      <c r="Q22" s="24" t="n"/>
      <c r="R22" s="24" t="n"/>
      <c r="S22" s="24" t="n"/>
      <c r="T22" s="24" t="n"/>
      <c r="U22" s="24" t="n"/>
      <c r="V22" s="24" t="n"/>
      <c r="W22" s="24" t="n"/>
      <c r="X22" s="24" t="n"/>
      <c r="Y22" s="24" t="n"/>
      <c r="Z22" s="24" t="n"/>
    </row>
    <row r="23" ht="142" customFormat="1" customHeight="1" s="17">
      <c r="A23" s="27" t="n">
        <v>6</v>
      </c>
      <c r="B23" s="88" t="inlineStr">
        <is>
          <t>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is>
      </c>
    </row>
    <row r="24" ht="32" customFormat="1" customHeight="1" s="17">
      <c r="A24" s="65" t="n">
        <v>7</v>
      </c>
      <c r="B24" s="88" t="inlineStr">
        <is>
          <t>Điều kiện thanh toán: Thanh toán 100% ngay sau khi bàn giao đưa vào sử dụng</t>
        </is>
      </c>
      <c r="K24" s="24" t="n"/>
      <c r="L24" s="24" t="n"/>
      <c r="M24" s="24" t="n"/>
      <c r="N24" s="24" t="n"/>
      <c r="O24" s="24" t="n"/>
      <c r="P24" s="24" t="n"/>
      <c r="Q24" s="24" t="n"/>
      <c r="R24" s="24" t="n"/>
      <c r="S24" s="24" t="n"/>
      <c r="T24" s="24" t="n"/>
      <c r="U24" s="24" t="n"/>
      <c r="V24" s="24" t="n"/>
      <c r="W24" s="24" t="n"/>
      <c r="X24" s="24" t="n"/>
      <c r="Y24" s="24" t="n"/>
      <c r="Z24" s="24" t="n"/>
    </row>
    <row r="25" ht="76" customFormat="1" customHeight="1" s="17">
      <c r="A25" s="27" t="n">
        <v>8</v>
      </c>
      <c r="B25" s="88" t="inlineStr">
        <is>
          <t>Tài khoản công ty
Công ty TNHH Dịch vụ và Thiết bị khoa học Setcom
Số tài khoản: 01110 4085 6084 tại Ngân hàng TMCP An Bình - Chi nhánh Hà Nội</t>
        </is>
      </c>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t>XÁC NHẬN ĐẶT HÀNG</t>
        </is>
      </c>
      <c r="C26" s="68" t="n"/>
      <c r="D26" s="89" t="inlineStr">
        <is>
          <t>ĐẠI DIỆN CÔNG TY</t>
        </is>
      </c>
    </row>
    <row r="27" ht="40" customFormat="1" customHeight="1" s="17">
      <c r="A27" s="70" t="n"/>
      <c r="B27" s="71" t="inlineStr">
        <is>
          <t>(Ngày ... tháng ... năm ........)</t>
        </is>
      </c>
      <c r="C27" s="60" t="n"/>
      <c r="D27" s="60" t="n"/>
      <c r="E27" s="60" t="n"/>
      <c r="F27" s="72" t="n"/>
      <c r="G27" s="60" t="n"/>
      <c r="H27" s="60" t="n"/>
      <c r="I27" s="60" t="n"/>
      <c r="J27" s="60" t="n"/>
    </row>
    <row r="28" ht="70" customFormat="1" customHeight="1" s="17">
      <c r="A28" s="2" t="n"/>
      <c r="B28" s="12" t="n"/>
      <c r="C28" s="12" t="n"/>
      <c r="D28" s="12" t="n"/>
      <c r="E28" s="12" t="n"/>
      <c r="F28" s="90"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2026-05-02T05:26:47Z</dcterms:modified>
  <cp:lastModifiedBy>Microsoft Office User</cp:lastModifiedBy>
</cp:coreProperties>
</file>